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<sst xmlns="http://schemas.openxmlformats.org/spreadsheetml/2006/main" count="38" uniqueCount="38">
  <si>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</si>
  <si>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</si>
  <si>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</si>
  <si>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</si>
  <si>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</si>
  <si>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</si>
  <si>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</si>
  <si>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</si>
  <si>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</si>
  <si>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</si>
  <si>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</si>
  <si>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</si>
  <si>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</si>
  <si>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</si>
  <si>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</si>
  <si>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</si>
  <si>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</si>
  <si>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</si>
  <si>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</si>
  <si>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</si>
  <si>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</si>
  <si>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</si>
  <si>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</si>
  <si>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</si>
  <si>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</si>
  <si>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</si>
  <si>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</si>
  <si>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Новоивановская ООШ</t>
  </si>
  <si>
    <t>какао с молоком</t>
  </si>
  <si>
    <t>хлеб ржаной</t>
  </si>
  <si>
    <t>№192</t>
  </si>
  <si>
    <t>7</t>
  </si>
  <si>
    <t>№123</t>
  </si>
  <si>
    <t>каша пшеная молочная жидкая</t>
  </si>
  <si>
    <t>№1</t>
  </si>
  <si>
    <t>бутерброд с маслом</t>
  </si>
  <si>
    <t>яйцо вареное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</si>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</sst>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1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9" t="s">
        <v>27</v>
      </c>
      <c r="C1" s="30"/>
      <c r="D1" s="31"/>
      <c r="E1" t="s">
        <v>22</v>
      </c>
      <c r="F1" s="7"/>
      <c r="I1" t="s">
        <v>1</v>
      </c>
      <c r="J1" s="7" t="s">
        <v>31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1" t="s">
        <v>11</v>
      </c>
      <c r="C4" s="2" t="s">
        <v>32</v>
      </c>
      <c r="D4" s="14" t="s">
        <v>33</v>
      </c>
      <c r="E4" s="25">
        <v>220</v>
      </c>
      <c r="F4" s="10">
        <v>25.83</v>
      </c>
      <c r="G4" s="10">
        <v>245.6</v>
      </c>
      <c r="H4" s="10">
        <v>7.5</v>
      </c>
      <c r="I4" s="10">
        <v>5.6</v>
      </c>
      <c r="J4" s="17">
        <v>37.6</v>
      </c>
    </row>
    <row r="5" spans="1:13" x14ac:dyDescent="0.25">
      <c r="A5" s="4"/>
      <c r="B5" s="20"/>
      <c r="C5" s="2"/>
      <c r="D5" s="14" t="s">
        <v>36</v>
      </c>
      <c r="E5" s="25">
        <v>40</v>
      </c>
      <c r="F5" s="10">
        <v>4.38</v>
      </c>
      <c r="G5" s="10">
        <v>63</v>
      </c>
      <c r="H5" s="10">
        <v>5.08</v>
      </c>
      <c r="I5" s="10">
        <v>4.5999999999999996</v>
      </c>
      <c r="J5" s="17">
        <v>0.28000000000000003</v>
      </c>
    </row>
    <row r="6" spans="1:13" x14ac:dyDescent="0.25">
      <c r="A6" s="4"/>
      <c r="B6" s="21" t="s">
        <v>12</v>
      </c>
      <c r="C6" s="1" t="s">
        <v>30</v>
      </c>
      <c r="D6" s="12" t="s">
        <v>28</v>
      </c>
      <c r="E6" s="26">
        <v>180</v>
      </c>
      <c r="F6" s="8">
        <v>15.4</v>
      </c>
      <c r="G6" s="8">
        <v>117.5</v>
      </c>
      <c r="H6" s="8">
        <v>3.24</v>
      </c>
      <c r="I6" s="8">
        <v>2.2000000000000002</v>
      </c>
      <c r="J6" s="15">
        <v>20.5</v>
      </c>
    </row>
    <row r="7" spans="1:13" x14ac:dyDescent="0.25">
      <c r="A7" s="4"/>
      <c r="B7" s="21"/>
      <c r="C7" s="1" t="s">
        <v>34</v>
      </c>
      <c r="D7" s="12" t="s">
        <v>35</v>
      </c>
      <c r="E7" s="26">
        <v>40</v>
      </c>
      <c r="F7" s="8">
        <v>23.05</v>
      </c>
      <c r="G7" s="8">
        <v>136</v>
      </c>
      <c r="H7" s="8">
        <v>2.4500000000000002</v>
      </c>
      <c r="I7" s="8">
        <v>7.55</v>
      </c>
      <c r="J7" s="15">
        <v>14.6</v>
      </c>
    </row>
    <row r="8" spans="1:13" x14ac:dyDescent="0.25">
      <c r="A8" s="4"/>
      <c r="B8" s="36" t="s">
        <v>23</v>
      </c>
      <c r="C8" s="1"/>
      <c r="D8" s="12" t="s">
        <v>29</v>
      </c>
      <c r="E8" s="26">
        <v>25</v>
      </c>
      <c r="F8" s="8">
        <v>1.35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/>
      <c r="E9" s="27"/>
      <c r="F9" s="27"/>
      <c r="G9" s="27"/>
      <c r="H9" s="27"/>
      <c r="I9" s="27"/>
      <c r="J9" s="28"/>
    </row>
    <row r="10" spans="1:13" ht="15.75" thickBot="1" x14ac:dyDescent="0.3">
      <c r="A10" s="5"/>
      <c r="B10" s="35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24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2" t="s">
        <v>37</v>
      </c>
      <c r="C22" s="32"/>
      <c r="D22" s="33"/>
      <c r="E22" s="34">
        <f>SUM(E4:E8)</f>
        <v>505</v>
      </c>
      <c r="F22" s="34">
        <f>SUM(F4:F8)</f>
        <v>70.009999999999991</v>
      </c>
      <c r="G22" s="34">
        <f t="shared" ref="G22:J22" si="0">SUM(G4:G8)</f>
        <v>615.6</v>
      </c>
      <c r="H22" s="34">
        <f t="shared" si="0"/>
        <v>19.97</v>
      </c>
      <c r="I22" s="34">
        <f t="shared" si="0"/>
        <v>20.25</v>
      </c>
      <c r="J22" s="34">
        <f t="shared" si="0"/>
        <v>83.58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2022-09-20T09:49:33Z</dcterms:modified>
</cp:coreProperties>
</file>